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0" yWindow="0" windowWidth="25600" windowHeight="16060" tabRatio="500"/>
  </bookViews>
  <sheets>
    <sheet name="Ex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7" i="1"/>
  <c r="I8" i="1"/>
  <c r="I10" i="1"/>
  <c r="I11" i="1"/>
  <c r="I12" i="1"/>
  <c r="I13" i="1"/>
  <c r="I14" i="1"/>
  <c r="I16" i="1"/>
  <c r="I17" i="1"/>
  <c r="I19" i="1"/>
  <c r="I20" i="1"/>
  <c r="I3" i="1"/>
</calcChain>
</file>

<file path=xl/sharedStrings.xml><?xml version="1.0" encoding="utf-8"?>
<sst xmlns="http://schemas.openxmlformats.org/spreadsheetml/2006/main" count="100" uniqueCount="72">
  <si>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</si>
  <si>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</si>
  <si>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</si>
  <si>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</si>
  <si>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</si>
  <si>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</si>
  <si>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</si>
  <si>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</si>
  <si>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</si>
  <si>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</si>
  <si>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3.1</t>
  </si>
  <si>
    <t>[L]%FRB2</t>
  </si>
  <si>
    <t>Malerbehandling indvendige vægge</t>
  </si>
  <si>
    <t>x</t>
  </si>
  <si>
    <t>3.1.1</t>
  </si>
  <si>
    <t>[L]%FRB2001</t>
  </si>
  <si>
    <t>Malerbehandling vægge - Funktionsklasse I</t>
  </si>
  <si>
    <t>sum</t>
  </si>
  <si>
    <t>3.1.2</t>
  </si>
  <si>
    <t>[L]%FRB2002</t>
  </si>
  <si>
    <t>Malerbehandling vægge - Funktionsklasse II</t>
  </si>
  <si>
    <t>3.1.3</t>
  </si>
  <si>
    <t>[L]%FRB2003</t>
  </si>
  <si>
    <t>Malerbehandling vægge - Funktionsklasse III</t>
  </si>
  <si>
    <t>3.2</t>
  </si>
  <si>
    <t>[L]%FRB3</t>
  </si>
  <si>
    <t>Malerbehandling gulve</t>
  </si>
  <si>
    <t>3.2.1</t>
  </si>
  <si>
    <t>[L]%FRB3001</t>
  </si>
  <si>
    <t xml:space="preserve">Malet beton, lys grå </t>
  </si>
  <si>
    <t>m2</t>
  </si>
  <si>
    <t>3.2.2</t>
  </si>
  <si>
    <t>[L]%FRB3002</t>
  </si>
  <si>
    <t xml:space="preserve">Malet beton, rød </t>
  </si>
  <si>
    <t>3.3</t>
  </si>
  <si>
    <t>[L]%FRB5</t>
  </si>
  <si>
    <t>Malerbehandling lofter</t>
  </si>
  <si>
    <t>3.3.1</t>
  </si>
  <si>
    <t>[L]%FRB5001</t>
  </si>
  <si>
    <t>Malerbehandling dækunderside - Funktionsklasse I</t>
  </si>
  <si>
    <t>3.3.2</t>
  </si>
  <si>
    <t>[L]%FRB5002</t>
  </si>
  <si>
    <t>Malerbehandling gipslofter - Funktionsklasse II</t>
  </si>
  <si>
    <t>3.3.3</t>
  </si>
  <si>
    <t>[L]%FRB5003</t>
  </si>
  <si>
    <t>Malerbehandling gipsskørter - Funktionsklasse III</t>
  </si>
  <si>
    <t>3.3.4</t>
  </si>
  <si>
    <t>[L]%FRB5004</t>
  </si>
  <si>
    <t>Malerbehandling lysninger omkring ovenlys - Funktionsklasse II</t>
  </si>
  <si>
    <t>stk</t>
  </si>
  <si>
    <t>3.3.5</t>
  </si>
  <si>
    <t>[L]%FRB5005</t>
  </si>
  <si>
    <t>Malerbehandling dækunderside - Funktionsklasse III</t>
  </si>
  <si>
    <t>3.4</t>
  </si>
  <si>
    <t>[L]%FRB8</t>
  </si>
  <si>
    <t>Malerbehandling øvrige bygningsdele</t>
  </si>
  <si>
    <t>3.4.1</t>
  </si>
  <si>
    <t>[L]%FRB8001</t>
  </si>
  <si>
    <t>Malerbehandling præmalede Fodlister</t>
  </si>
  <si>
    <t>3.4.2</t>
  </si>
  <si>
    <t>[L]%FRB8002</t>
  </si>
  <si>
    <t>Malerbehandling radiatorrør reguleringspris 50 lbm</t>
  </si>
  <si>
    <t>lbm</t>
  </si>
  <si>
    <t>3.5</t>
  </si>
  <si>
    <t>[R]002</t>
  </si>
  <si>
    <t>Slutrengøring</t>
  </si>
  <si>
    <t>3.5.1</t>
  </si>
  <si>
    <t>[R]002001</t>
  </si>
  <si>
    <t>Slutrengøring før aflevering</t>
  </si>
  <si>
    <t>3.5.2</t>
  </si>
  <si>
    <t>[R]002002</t>
  </si>
  <si>
    <t>Slutrengøring efter mangeludbedring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</si>
</sst>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9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showOutlineSymbols="0" showWhiteSpace="0" workbookViewId="0">
      <selection activeCell="J8" sqref="J8"/>
    </sheetView>
  </sheetViews>
  <sheetFormatPr baseColWidth="10" defaultColWidth="8.7109375" defaultRowHeight="13" x14ac:dyDescent="0"/>
  <cols>
    <col min="1" max="1" width="7.42578125" bestFit="1" customWidth="1"/>
    <col min="2" max="2" width="13" bestFit="1" customWidth="1"/>
    <col min="3" max="3" width="40.425781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0.42578125" customWidth="1"/>
    <col min="10" max="10" width="16.2851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M1" s="1"/>
      <c r="N1" s="1"/>
      <c r="O1" s="1"/>
      <c r="P1" s="1"/>
    </row>
    <row r="2" spans="1:16">
      <c r="A2" t="s">
        <v>10</v>
      </c>
      <c r="B2" t="s">
        <v>11</v>
      </c>
      <c r="C2" t="s">
        <v>12</v>
      </c>
      <c r="E2" t="s">
        <v>13</v>
      </c>
    </row>
    <row r="3" spans="1:16">
      <c r="A3" t="s">
        <v>14</v>
      </c>
      <c r="B3" t="s">
        <v>15</v>
      </c>
      <c r="C3" t="s">
        <v>16</v>
      </c>
      <c r="E3" t="s">
        <v>13</v>
      </c>
      <c r="F3">
        <v>1</v>
      </c>
      <c r="G3" t="s">
        <v>17</v>
      </c>
      <c r="H3" s="2">
        <v>25294</v>
      </c>
      <c r="I3" s="1">
        <f>H3*F3</f>
        <v>25294</v>
      </c>
      <c r="M3" s="1"/>
      <c r="N3" s="1"/>
      <c r="O3" s="1"/>
      <c r="P3" s="1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1</v>
      </c>
      <c r="G4" t="s">
        <v>17</v>
      </c>
      <c r="H4" s="2">
        <v>73723</v>
      </c>
      <c r="I4" s="1">
        <f t="shared" ref="I4:I20" si="0">H4*F4</f>
        <v>73723</v>
      </c>
      <c r="M4" s="1"/>
      <c r="N4" s="1"/>
      <c r="O4" s="1"/>
      <c r="P4" s="1"/>
    </row>
    <row r="5" spans="1:16">
      <c r="A5" t="s">
        <v>21</v>
      </c>
      <c r="B5" t="s">
        <v>22</v>
      </c>
      <c r="C5" t="s">
        <v>23</v>
      </c>
      <c r="E5" t="s">
        <v>13</v>
      </c>
      <c r="F5">
        <v>1</v>
      </c>
      <c r="G5" t="s">
        <v>17</v>
      </c>
      <c r="H5" s="2">
        <v>209521</v>
      </c>
      <c r="I5" s="1">
        <f t="shared" si="0"/>
        <v>209521</v>
      </c>
      <c r="M5" s="1"/>
      <c r="N5" s="1"/>
      <c r="O5" s="1"/>
      <c r="P5" s="1"/>
    </row>
    <row r="6" spans="1:16">
      <c r="A6" t="s">
        <v>24</v>
      </c>
      <c r="B6" t="s">
        <v>25</v>
      </c>
      <c r="C6" t="s">
        <v>26</v>
      </c>
      <c r="E6" t="s">
        <v>13</v>
      </c>
      <c r="I6" s="1"/>
      <c r="M6" s="1"/>
      <c r="N6" s="1"/>
      <c r="O6" s="1"/>
      <c r="P6" s="1"/>
    </row>
    <row r="7" spans="1:16">
      <c r="A7" t="s">
        <v>27</v>
      </c>
      <c r="B7" t="s">
        <v>28</v>
      </c>
      <c r="C7" t="s">
        <v>29</v>
      </c>
      <c r="E7" t="s">
        <v>13</v>
      </c>
      <c r="F7">
        <v>290.39999999999998</v>
      </c>
      <c r="G7" t="s">
        <v>30</v>
      </c>
      <c r="H7">
        <v>69</v>
      </c>
      <c r="I7" s="1">
        <f t="shared" si="0"/>
        <v>20037.599999999999</v>
      </c>
      <c r="M7" s="1"/>
      <c r="N7" s="1"/>
      <c r="O7" s="1"/>
      <c r="P7" s="1"/>
    </row>
    <row r="8" spans="1:16">
      <c r="A8" t="s">
        <v>31</v>
      </c>
      <c r="B8" t="s">
        <v>32</v>
      </c>
      <c r="C8" t="s">
        <v>33</v>
      </c>
      <c r="E8" t="s">
        <v>13</v>
      </c>
      <c r="F8">
        <v>42.4</v>
      </c>
      <c r="G8" t="s">
        <v>30</v>
      </c>
      <c r="H8">
        <v>78</v>
      </c>
      <c r="I8" s="1">
        <f t="shared" si="0"/>
        <v>3307.2</v>
      </c>
      <c r="M8" s="1"/>
      <c r="N8" s="1"/>
      <c r="O8" s="1"/>
      <c r="P8" s="1"/>
    </row>
    <row r="9" spans="1:16">
      <c r="A9" t="s">
        <v>34</v>
      </c>
      <c r="B9" t="s">
        <v>35</v>
      </c>
      <c r="C9" t="s">
        <v>36</v>
      </c>
      <c r="E9" t="s">
        <v>13</v>
      </c>
      <c r="I9" s="1"/>
      <c r="M9" s="1"/>
      <c r="N9" s="1"/>
      <c r="O9" s="1"/>
      <c r="P9" s="1"/>
    </row>
    <row r="10" spans="1:16">
      <c r="A10" t="s">
        <v>37</v>
      </c>
      <c r="B10" t="s">
        <v>38</v>
      </c>
      <c r="C10" t="s">
        <v>39</v>
      </c>
      <c r="E10" t="s">
        <v>13</v>
      </c>
      <c r="F10">
        <v>241.5</v>
      </c>
      <c r="G10" t="s">
        <v>30</v>
      </c>
      <c r="H10">
        <v>44</v>
      </c>
      <c r="I10" s="1">
        <f t="shared" si="0"/>
        <v>10626</v>
      </c>
      <c r="M10" s="1"/>
      <c r="N10" s="1"/>
      <c r="O10" s="1"/>
      <c r="P10" s="1"/>
    </row>
    <row r="11" spans="1:16">
      <c r="A11" t="s">
        <v>40</v>
      </c>
      <c r="B11" t="s">
        <v>41</v>
      </c>
      <c r="C11" t="s">
        <v>42</v>
      </c>
      <c r="E11" t="s">
        <v>13</v>
      </c>
      <c r="F11">
        <v>9.1999999999999993</v>
      </c>
      <c r="G11" t="s">
        <v>30</v>
      </c>
      <c r="H11">
        <v>190</v>
      </c>
      <c r="I11" s="1">
        <f t="shared" si="0"/>
        <v>1747.9999999999998</v>
      </c>
      <c r="M11" s="1"/>
      <c r="N11" s="1"/>
      <c r="O11" s="1"/>
      <c r="P11" s="1"/>
    </row>
    <row r="12" spans="1:16">
      <c r="A12" t="s">
        <v>43</v>
      </c>
      <c r="B12" t="s">
        <v>44</v>
      </c>
      <c r="C12" t="s">
        <v>45</v>
      </c>
      <c r="E12" t="s">
        <v>13</v>
      </c>
      <c r="F12">
        <v>25.9</v>
      </c>
      <c r="G12" t="s">
        <v>30</v>
      </c>
      <c r="H12">
        <v>69</v>
      </c>
      <c r="I12" s="1">
        <f t="shared" si="0"/>
        <v>1787.1</v>
      </c>
      <c r="M12" s="1"/>
      <c r="N12" s="1"/>
      <c r="O12" s="1"/>
      <c r="P12" s="1"/>
    </row>
    <row r="13" spans="1:16">
      <c r="A13" t="s">
        <v>46</v>
      </c>
      <c r="B13" t="s">
        <v>47</v>
      </c>
      <c r="C13" t="s">
        <v>48</v>
      </c>
      <c r="E13" t="s">
        <v>13</v>
      </c>
      <c r="F13">
        <v>6</v>
      </c>
      <c r="G13" t="s">
        <v>49</v>
      </c>
      <c r="H13" s="2">
        <v>1308</v>
      </c>
      <c r="I13" s="1">
        <f t="shared" si="0"/>
        <v>7848</v>
      </c>
      <c r="M13" s="1"/>
      <c r="N13" s="1"/>
      <c r="O13" s="1"/>
      <c r="P13" s="1"/>
    </row>
    <row r="14" spans="1:16">
      <c r="A14" t="s">
        <v>50</v>
      </c>
      <c r="B14" t="s">
        <v>51</v>
      </c>
      <c r="C14" t="s">
        <v>52</v>
      </c>
      <c r="E14" t="s">
        <v>13</v>
      </c>
      <c r="F14">
        <v>5.6</v>
      </c>
      <c r="G14" t="s">
        <v>30</v>
      </c>
      <c r="H14">
        <v>97</v>
      </c>
      <c r="I14" s="1">
        <f t="shared" si="0"/>
        <v>543.19999999999993</v>
      </c>
      <c r="M14" s="1"/>
      <c r="N14" s="1"/>
      <c r="O14" s="1"/>
      <c r="P14" s="1"/>
    </row>
    <row r="15" spans="1:16">
      <c r="A15" t="s">
        <v>53</v>
      </c>
      <c r="B15" t="s">
        <v>54</v>
      </c>
      <c r="C15" t="s">
        <v>55</v>
      </c>
      <c r="E15" t="s">
        <v>13</v>
      </c>
      <c r="I15" s="1"/>
      <c r="M15" s="1"/>
      <c r="N15" s="1"/>
      <c r="O15" s="1"/>
      <c r="P15" s="1"/>
    </row>
    <row r="16" spans="1:16">
      <c r="A16" t="s">
        <v>56</v>
      </c>
      <c r="B16" t="s">
        <v>57</v>
      </c>
      <c r="C16" t="s">
        <v>58</v>
      </c>
      <c r="E16" t="s">
        <v>13</v>
      </c>
      <c r="F16">
        <v>1</v>
      </c>
      <c r="G16" t="s">
        <v>17</v>
      </c>
      <c r="H16" s="2">
        <v>15067</v>
      </c>
      <c r="I16" s="1">
        <f t="shared" si="0"/>
        <v>15067</v>
      </c>
      <c r="M16" s="1"/>
      <c r="N16" s="1"/>
      <c r="O16" s="1"/>
      <c r="P16" s="1"/>
    </row>
    <row r="17" spans="1:16">
      <c r="A17" t="s">
        <v>59</v>
      </c>
      <c r="B17" t="s">
        <v>60</v>
      </c>
      <c r="C17" t="s">
        <v>61</v>
      </c>
      <c r="E17" t="s">
        <v>13</v>
      </c>
      <c r="F17">
        <v>50</v>
      </c>
      <c r="G17" t="s">
        <v>62</v>
      </c>
      <c r="H17">
        <v>34</v>
      </c>
      <c r="I17" s="1">
        <f t="shared" si="0"/>
        <v>1700</v>
      </c>
      <c r="M17" s="1"/>
      <c r="N17" s="1"/>
      <c r="O17" s="1"/>
      <c r="P17" s="1"/>
    </row>
    <row r="18" spans="1:16">
      <c r="A18" t="s">
        <v>63</v>
      </c>
      <c r="B18" t="s">
        <v>64</v>
      </c>
      <c r="C18" t="s">
        <v>65</v>
      </c>
      <c r="E18" t="s">
        <v>13</v>
      </c>
      <c r="I18" s="1"/>
      <c r="M18" s="1"/>
      <c r="N18" s="1"/>
      <c r="O18" s="1"/>
      <c r="P18" s="1"/>
    </row>
    <row r="19" spans="1:16">
      <c r="A19" t="s">
        <v>66</v>
      </c>
      <c r="B19" t="s">
        <v>67</v>
      </c>
      <c r="C19" t="s">
        <v>68</v>
      </c>
      <c r="E19" t="s">
        <v>13</v>
      </c>
      <c r="F19">
        <v>1</v>
      </c>
      <c r="G19" t="s">
        <v>17</v>
      </c>
      <c r="H19" s="2">
        <v>26264</v>
      </c>
      <c r="I19" s="1">
        <f t="shared" si="0"/>
        <v>26264</v>
      </c>
      <c r="M19" s="1"/>
      <c r="N19" s="1"/>
      <c r="O19" s="1"/>
      <c r="P19" s="1"/>
    </row>
    <row r="20" spans="1:16">
      <c r="A20" t="s">
        <v>69</v>
      </c>
      <c r="B20" t="s">
        <v>70</v>
      </c>
      <c r="C20" t="s">
        <v>71</v>
      </c>
      <c r="E20" t="s">
        <v>13</v>
      </c>
      <c r="F20">
        <v>1</v>
      </c>
      <c r="G20" t="s">
        <v>17</v>
      </c>
      <c r="H20" s="2">
        <v>29590</v>
      </c>
      <c r="I20" s="1">
        <f t="shared" si="0"/>
        <v>29590</v>
      </c>
      <c r="M20" s="1"/>
      <c r="N20" s="1"/>
      <c r="O20" s="1"/>
      <c r="P20" s="1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2016-09-15T15:49:59Z</dcterms:created>
  <dcterms:modified xsi:type="dcterms:W3CDTF">2016-09-15T21:22:27Z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2016-09-15T15:41:40Z</dcterms:created>
  <cp:revision>0</cp:revision>
</cp:coreProperties>
</file>